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September\"/>
    </mc:Choice>
  </mc:AlternateContent>
  <xr:revisionPtr revIDLastSave="0" documentId="13_ncr:1_{694AF6E9-3F90-40FD-A400-B80A8079B04E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9" concurrentCalc="0"/>
</workbook>
</file>

<file path=xl/calcChain.xml><?xml version="1.0" encoding="utf-8"?>
<calcChain xmlns="http://schemas.openxmlformats.org/spreadsheetml/2006/main">
  <c r="F29" i="4" l="1"/>
  <c r="F28" i="4"/>
  <c r="F27" i="4"/>
  <c r="F26" i="4"/>
  <c r="F20" i="4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<sst xmlns="http://schemas.openxmlformats.org/spreadsheetml/2006/main" count="17" uniqueCount="16">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</sst>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topLeftCell="A37" zoomScale="175" zoomScaleNormal="175" workbookViewId="0">
      <selection activeCell="I51" sqref="I5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44469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5" t="s">
        <v>11</v>
      </c>
      <c r="C11" s="56"/>
      <c r="D11" s="57"/>
    </row>
    <row r="12" spans="2:7" ht="15.75" customHeight="1" x14ac:dyDescent="0.25">
      <c r="B12" s="58" t="s">
        <v>12</v>
      </c>
      <c r="C12" s="59"/>
      <c r="D12" s="60"/>
    </row>
    <row r="13" spans="2:7" ht="18.75" thickBot="1" x14ac:dyDescent="0.3">
      <c r="B13" s="61" t="s">
        <v>10</v>
      </c>
      <c r="C13" s="62"/>
      <c r="D13" s="63"/>
    </row>
    <row r="15" spans="2:7" ht="12.75" hidden="1" customHeight="1" x14ac:dyDescent="0.2"/>
    <row r="16" spans="2:7" ht="18.75" customHeight="1" x14ac:dyDescent="0.2">
      <c r="B16" s="65"/>
      <c r="C16" s="65"/>
      <c r="D16" s="65"/>
      <c r="E16" s="52" t="s">
        <v>0</v>
      </c>
      <c r="F16" s="53"/>
      <c r="G16" s="41"/>
    </row>
    <row r="17" spans="2:10" ht="1.5" customHeight="1" x14ac:dyDescent="0.2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4">
        <f>SUM(B51:E51)</f>
        <v>575.35</v>
      </c>
      <c r="F18" s="42"/>
      <c r="G18" s="41"/>
    </row>
    <row r="19" spans="2:10" ht="21" customHeight="1" x14ac:dyDescent="0.2">
      <c r="B19" s="15" t="s">
        <v>1</v>
      </c>
      <c r="C19" s="64" t="s">
        <v>2</v>
      </c>
      <c r="D19" s="64"/>
      <c r="E19" s="16" t="s">
        <v>3</v>
      </c>
      <c r="F19" s="16" t="s">
        <v>4</v>
      </c>
    </row>
    <row r="20" spans="2:10" ht="12" customHeight="1" x14ac:dyDescent="0.2">
      <c r="B20" s="17">
        <v>44440</v>
      </c>
      <c r="C20" s="18">
        <v>113642</v>
      </c>
      <c r="D20" s="19"/>
      <c r="E20" s="20">
        <v>69.67</v>
      </c>
      <c r="F20" s="21">
        <f>E20</f>
        <v>69.67</v>
      </c>
    </row>
    <row r="21" spans="2:10" ht="12" customHeight="1" x14ac:dyDescent="0.2">
      <c r="B21" s="22">
        <v>44442</v>
      </c>
      <c r="C21" s="23">
        <v>113667</v>
      </c>
      <c r="D21" s="24"/>
      <c r="E21" s="25">
        <v>70.27</v>
      </c>
      <c r="F21" s="26">
        <f>F20+E21</f>
        <v>139.94</v>
      </c>
      <c r="J21" s="2"/>
    </row>
    <row r="22" spans="2:10" ht="12" customHeight="1" x14ac:dyDescent="0.2">
      <c r="B22" s="22">
        <v>44447</v>
      </c>
      <c r="C22" s="23">
        <v>113701</v>
      </c>
      <c r="D22" s="24"/>
      <c r="E22" s="25">
        <v>21.27</v>
      </c>
      <c r="F22" s="26">
        <f t="shared" ref="F22:F25" si="0">E22+F21</f>
        <v>161.21</v>
      </c>
    </row>
    <row r="23" spans="2:10" ht="11.25" customHeight="1" x14ac:dyDescent="0.2">
      <c r="B23" s="22">
        <v>44452</v>
      </c>
      <c r="C23" s="23">
        <v>113766</v>
      </c>
      <c r="D23" s="24"/>
      <c r="E23" s="25">
        <v>79.58</v>
      </c>
      <c r="F23" s="26">
        <f t="shared" si="0"/>
        <v>240.79000000000002</v>
      </c>
    </row>
    <row r="24" spans="2:10" ht="12" customHeight="1" x14ac:dyDescent="0.2">
      <c r="B24" s="22">
        <v>44450</v>
      </c>
      <c r="C24" s="23">
        <v>113753</v>
      </c>
      <c r="D24" s="24"/>
      <c r="E24" s="25">
        <v>18.54</v>
      </c>
      <c r="F24" s="26">
        <f t="shared" si="0"/>
        <v>259.33000000000004</v>
      </c>
    </row>
    <row r="25" spans="2:10" ht="12" customHeight="1" x14ac:dyDescent="0.2">
      <c r="B25" s="22">
        <v>44451</v>
      </c>
      <c r="C25" s="23">
        <v>113758</v>
      </c>
      <c r="D25" s="24"/>
      <c r="E25" s="25">
        <v>50.72</v>
      </c>
      <c r="F25" s="26">
        <f t="shared" si="0"/>
        <v>310.05000000000007</v>
      </c>
    </row>
    <row r="26" spans="2:10" ht="12" customHeight="1" x14ac:dyDescent="0.2">
      <c r="B26" s="22">
        <v>44452</v>
      </c>
      <c r="C26" s="23">
        <v>113768</v>
      </c>
      <c r="D26" s="24"/>
      <c r="E26" s="25">
        <v>69.400000000000006</v>
      </c>
      <c r="F26" s="26">
        <f>E26+F25</f>
        <v>379.45000000000005</v>
      </c>
    </row>
    <row r="27" spans="2:10" ht="12" customHeight="1" x14ac:dyDescent="0.2">
      <c r="B27" s="22">
        <v>44464</v>
      </c>
      <c r="C27" s="23">
        <v>113934</v>
      </c>
      <c r="D27" s="24"/>
      <c r="E27" s="25">
        <v>43.15</v>
      </c>
      <c r="F27" s="26">
        <f>E27+F26</f>
        <v>422.6</v>
      </c>
    </row>
    <row r="28" spans="2:10" ht="12" customHeight="1" x14ac:dyDescent="0.2">
      <c r="B28" s="22">
        <v>44465</v>
      </c>
      <c r="C28" s="23">
        <v>113940</v>
      </c>
      <c r="D28" s="24"/>
      <c r="E28" s="25">
        <v>91.98</v>
      </c>
      <c r="F28" s="26">
        <f>E28+F27</f>
        <v>514.58000000000004</v>
      </c>
    </row>
    <row r="29" spans="2:10" ht="12" customHeight="1" x14ac:dyDescent="0.2">
      <c r="B29" s="22">
        <v>44469</v>
      </c>
      <c r="C29" s="23">
        <v>113986</v>
      </c>
      <c r="D29" s="24"/>
      <c r="E29" s="25">
        <v>60.77</v>
      </c>
      <c r="F29" s="26">
        <f>E29+F28</f>
        <v>575.35</v>
      </c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575.35</v>
      </c>
      <c r="C51" s="51"/>
      <c r="D51" s="45"/>
      <c r="E51" s="49"/>
      <c r="F51" s="50">
        <f>E51+B51</f>
        <v>575.35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2021-09-03T22:46:27Z</cp:lastPrinted>
  <dcterms:created xsi:type="dcterms:W3CDTF">2010-08-17T04:06:54Z</dcterms:created>
  <dcterms:modified xsi:type="dcterms:W3CDTF">2021-10-02T00:30:58Z</dcterms:modified>
</cp:coreProperties>
</file>