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617EE490-D989-4B8D-946B-E99F6B5FD929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 s="1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<sst xmlns="http://schemas.openxmlformats.org/spreadsheetml/2006/main" count="39" uniqueCount="23">
  <si>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Invoice # 11302021</t>
  </si>
  <si>
    <t>GASVILLE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</si>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</sst>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0" fontId="10" fillId="0" borderId="6" xfId="0" applyFont="1" applyBorder="1"/>
    <xf numFmtId="168" fontId="8" fillId="0" borderId="27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11" zoomScale="175" zoomScaleNormal="175" workbookViewId="0">
      <selection activeCell="B31" sqref="B31"/>
    </sheetView>
  </sheetViews>
  <sheetFormatPr defaultColWidth="8.85546875" defaultRowHeight="12.75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>
      <c r="B1" s="88" t="s">
        <v>0</v>
      </c>
    </row>
    <row r="3" spans="2:6" ht="18.75" thickBot="1">
      <c r="B3" s="54"/>
      <c r="C3" s="48"/>
      <c r="D3" s="53"/>
    </row>
    <row r="4" spans="2:6" ht="18">
      <c r="B4" s="52"/>
      <c r="C4" s="51" t="s">
        <v>1</v>
      </c>
      <c r="D4" s="50"/>
      <c r="F4" s="91">
        <v>44530</v>
      </c>
    </row>
    <row r="5" spans="2:6" ht="18">
      <c r="B5" s="49"/>
      <c r="C5" s="48" t="s">
        <v>2</v>
      </c>
      <c r="D5" s="47"/>
    </row>
    <row r="6" spans="2:6" ht="18">
      <c r="B6" s="49"/>
      <c r="C6" s="48" t="s">
        <v>3</v>
      </c>
      <c r="D6" s="47"/>
    </row>
    <row r="7" spans="2:6" ht="18.75" thickBot="1">
      <c r="B7" s="46"/>
      <c r="C7" s="45" t="s">
        <v>4</v>
      </c>
      <c r="D7" s="44"/>
    </row>
    <row r="10" spans="2:6" ht="15.75" customHeight="1" thickBot="1"/>
    <row r="11" spans="2:6" ht="15.75" customHeight="1">
      <c r="B11" s="95" t="s">
        <v>5</v>
      </c>
      <c r="C11" s="96"/>
      <c r="D11" s="97"/>
    </row>
    <row r="12" spans="2:6" ht="15.75" customHeight="1">
      <c r="B12" s="98" t="s">
        <v>6</v>
      </c>
      <c r="C12" s="99"/>
      <c r="D12" s="100"/>
    </row>
    <row r="13" spans="2:6" ht="18.75" thickBot="1">
      <c r="B13" s="101" t="s">
        <v>7</v>
      </c>
      <c r="C13" s="102"/>
      <c r="D13" s="103"/>
    </row>
    <row r="15" spans="2:6" ht="12.75" hidden="1" customHeight="1"/>
    <row r="16" spans="2:6" ht="18.75" customHeight="1">
      <c r="B16" s="104"/>
      <c r="C16" s="104"/>
      <c r="D16" s="104"/>
      <c r="E16" s="92" t="s">
        <v>8</v>
      </c>
      <c r="F16" s="92" t="s">
        <v>9</v>
      </c>
    </row>
    <row r="17" spans="2:10" ht="1.5" customHeight="1">
      <c r="B17" s="104"/>
      <c r="C17" s="104"/>
      <c r="D17" s="104"/>
      <c r="E17" s="92"/>
      <c r="F17" s="92"/>
    </row>
    <row r="18" spans="2:10" ht="17.25" customHeight="1">
      <c r="B18" s="93"/>
      <c r="C18" s="93"/>
      <c r="D18" s="93"/>
      <c r="E18" s="55">
        <f>SUM(B50:E50)</f>
        <v>1057.1099999999999</v>
      </c>
      <c r="F18" s="56"/>
    </row>
    <row r="19" spans="2:10" ht="21" customHeight="1">
      <c r="B19" s="57" t="s">
        <v>10</v>
      </c>
      <c r="C19" s="94" t="s">
        <v>11</v>
      </c>
      <c r="D19" s="94"/>
      <c r="E19" s="58" t="s">
        <v>12</v>
      </c>
      <c r="F19" s="58" t="s">
        <v>13</v>
      </c>
    </row>
    <row r="20" spans="2:10" ht="12" customHeight="1">
      <c r="B20" s="59">
        <v>44502</v>
      </c>
      <c r="C20" s="60">
        <v>114376</v>
      </c>
      <c r="D20" s="61"/>
      <c r="E20" s="62">
        <v>51.02</v>
      </c>
      <c r="F20" s="63">
        <f>E20</f>
        <v>51.02</v>
      </c>
    </row>
    <row r="21" spans="2:10" ht="12" customHeight="1">
      <c r="B21" s="64">
        <v>44504</v>
      </c>
      <c r="C21" s="65">
        <v>114398</v>
      </c>
      <c r="D21" s="66"/>
      <c r="E21" s="67">
        <v>45</v>
      </c>
      <c r="F21" s="68">
        <f>F20+E21</f>
        <v>96.02000000000001</v>
      </c>
      <c r="J21" s="43"/>
    </row>
    <row r="22" spans="2:10" ht="12" customHeight="1">
      <c r="B22" s="64">
        <v>44505</v>
      </c>
      <c r="C22" s="65">
        <v>114415</v>
      </c>
      <c r="D22" s="66"/>
      <c r="E22" s="67">
        <v>59.11</v>
      </c>
      <c r="F22" s="68">
        <f>E22+F21</f>
        <v>155.13</v>
      </c>
    </row>
    <row r="23" spans="2:10" ht="11.25" customHeight="1">
      <c r="B23" s="64">
        <v>44506</v>
      </c>
      <c r="C23" s="65">
        <v>114433</v>
      </c>
      <c r="D23" s="66"/>
      <c r="E23" s="67">
        <v>50</v>
      </c>
      <c r="F23" s="68">
        <f>E23+F22</f>
        <v>205.13</v>
      </c>
    </row>
    <row r="24" spans="2:10" ht="12" customHeight="1">
      <c r="B24" s="64">
        <v>44508</v>
      </c>
      <c r="C24" s="65">
        <v>114442</v>
      </c>
      <c r="D24" s="66"/>
      <c r="E24" s="67">
        <v>84.61</v>
      </c>
      <c r="F24" s="68">
        <f t="shared" ref="F24:F30" si="0">F23+E24</f>
        <v>289.74</v>
      </c>
    </row>
    <row r="25" spans="2:10" ht="12" customHeight="1">
      <c r="B25" s="64">
        <v>44509</v>
      </c>
      <c r="C25" s="65">
        <v>114458</v>
      </c>
      <c r="D25" s="89"/>
      <c r="E25" s="67">
        <v>60.25</v>
      </c>
      <c r="F25" s="68">
        <f t="shared" si="0"/>
        <v>349.99</v>
      </c>
    </row>
    <row r="26" spans="2:10" ht="12" customHeight="1">
      <c r="B26" s="64">
        <v>44510</v>
      </c>
      <c r="C26" s="65">
        <v>114475</v>
      </c>
      <c r="D26" s="66"/>
      <c r="E26" s="67">
        <v>59</v>
      </c>
      <c r="F26" s="68">
        <f t="shared" si="0"/>
        <v>408.99</v>
      </c>
    </row>
    <row r="27" spans="2:10" ht="12" customHeight="1">
      <c r="B27" s="64">
        <v>44510</v>
      </c>
      <c r="C27" s="65">
        <v>114480</v>
      </c>
      <c r="D27" s="66"/>
      <c r="E27" s="67">
        <v>40</v>
      </c>
      <c r="F27" s="68">
        <f t="shared" si="0"/>
        <v>448.99</v>
      </c>
    </row>
    <row r="28" spans="2:10" ht="12" customHeight="1">
      <c r="B28" s="64">
        <v>44512</v>
      </c>
      <c r="C28" s="65">
        <v>114516</v>
      </c>
      <c r="D28" s="66"/>
      <c r="E28" s="67">
        <v>48</v>
      </c>
      <c r="F28" s="68">
        <f t="shared" si="0"/>
        <v>496.99</v>
      </c>
    </row>
    <row r="29" spans="2:10" ht="12" customHeight="1">
      <c r="B29" s="64">
        <v>44513</v>
      </c>
      <c r="C29" s="65">
        <v>114519</v>
      </c>
      <c r="D29" s="66"/>
      <c r="E29" s="67">
        <v>61.55</v>
      </c>
      <c r="F29" s="68">
        <f t="shared" si="0"/>
        <v>558.54</v>
      </c>
    </row>
    <row r="30" spans="2:10" ht="12" customHeight="1">
      <c r="B30" s="64">
        <v>44514</v>
      </c>
      <c r="C30" s="65">
        <v>114530</v>
      </c>
      <c r="D30" s="66"/>
      <c r="E30" s="67">
        <v>38.79</v>
      </c>
      <c r="F30" s="68">
        <f t="shared" si="0"/>
        <v>597.32999999999993</v>
      </c>
    </row>
    <row r="31" spans="2:10" ht="12" customHeight="1">
      <c r="B31" s="64"/>
      <c r="C31" s="65"/>
      <c r="D31" s="66"/>
      <c r="E31" s="67"/>
      <c r="F31" s="68">
        <f t="shared" ref="F31:F36" si="1">E31+F30</f>
        <v>597.32999999999993</v>
      </c>
    </row>
    <row r="32" spans="2:10" ht="12" customHeight="1">
      <c r="B32" s="64">
        <v>44516</v>
      </c>
      <c r="C32" s="65">
        <v>114563</v>
      </c>
      <c r="D32" s="66"/>
      <c r="E32" s="67">
        <v>41.9</v>
      </c>
      <c r="F32" s="68">
        <f t="shared" si="1"/>
        <v>639.2299999999999</v>
      </c>
    </row>
    <row r="33" spans="2:6" ht="12" customHeight="1">
      <c r="B33" s="64">
        <v>44517</v>
      </c>
      <c r="C33" s="65">
        <v>114581</v>
      </c>
      <c r="D33" s="66"/>
      <c r="E33" s="67">
        <v>45.11</v>
      </c>
      <c r="F33" s="68">
        <f t="shared" si="1"/>
        <v>684.33999999999992</v>
      </c>
    </row>
    <row r="34" spans="2:6" ht="12" customHeight="1">
      <c r="B34" s="64">
        <v>44521</v>
      </c>
      <c r="C34" s="65">
        <v>114622</v>
      </c>
      <c r="D34" s="66"/>
      <c r="E34" s="67">
        <v>51.01</v>
      </c>
      <c r="F34" s="68">
        <f t="shared" si="1"/>
        <v>735.34999999999991</v>
      </c>
    </row>
    <row r="35" spans="2:6" ht="12" customHeight="1">
      <c r="B35" s="64">
        <v>44522</v>
      </c>
      <c r="C35" s="65">
        <v>114629</v>
      </c>
      <c r="D35" s="66"/>
      <c r="E35" s="67">
        <v>60</v>
      </c>
      <c r="F35" s="68">
        <f t="shared" si="1"/>
        <v>795.34999999999991</v>
      </c>
    </row>
    <row r="36" spans="2:6" ht="12" customHeight="1">
      <c r="B36" s="64">
        <v>44522</v>
      </c>
      <c r="C36" s="65">
        <v>114630</v>
      </c>
      <c r="D36" s="66"/>
      <c r="E36" s="67">
        <v>84.14</v>
      </c>
      <c r="F36" s="68">
        <f t="shared" si="1"/>
        <v>879.4899999999999</v>
      </c>
    </row>
    <row r="37" spans="2:6" ht="12" customHeight="1">
      <c r="B37" s="64">
        <v>44522</v>
      </c>
      <c r="C37" s="65">
        <v>114632</v>
      </c>
      <c r="D37" s="90"/>
      <c r="E37" s="68">
        <v>70.45</v>
      </c>
      <c r="F37" s="70">
        <f t="shared" ref="F37:F38" si="2">E37+F36</f>
        <v>949.93999999999994</v>
      </c>
    </row>
    <row r="38" spans="2:6" ht="12" customHeight="1">
      <c r="B38" s="64">
        <v>44524</v>
      </c>
      <c r="C38" s="65">
        <v>114657</v>
      </c>
      <c r="D38" s="66"/>
      <c r="E38" s="67">
        <v>39.17</v>
      </c>
      <c r="F38" s="68">
        <f t="shared" si="2"/>
        <v>989.1099999999999</v>
      </c>
    </row>
    <row r="39" spans="2:6" ht="12" customHeight="1">
      <c r="B39" s="64">
        <v>44526</v>
      </c>
      <c r="C39" s="65">
        <v>114683</v>
      </c>
      <c r="D39" s="66"/>
      <c r="E39" s="67">
        <v>44</v>
      </c>
      <c r="F39" s="68">
        <f>E39+F38</f>
        <v>1033.1099999999999</v>
      </c>
    </row>
    <row r="40" spans="2:6" ht="12" customHeight="1">
      <c r="B40" s="64">
        <v>44528</v>
      </c>
      <c r="C40" s="65">
        <v>114696</v>
      </c>
      <c r="D40" s="66"/>
      <c r="E40" s="67">
        <v>24</v>
      </c>
      <c r="F40" s="68">
        <f>E40+F39</f>
        <v>1057.1099999999999</v>
      </c>
    </row>
    <row r="41" spans="2:6" ht="12" customHeight="1">
      <c r="B41" s="64"/>
      <c r="C41" s="65"/>
      <c r="D41" s="66"/>
      <c r="E41" s="67"/>
      <c r="F41" s="68"/>
    </row>
    <row r="42" spans="2:6" ht="12" customHeight="1">
      <c r="B42" s="64"/>
      <c r="C42" s="65"/>
      <c r="D42" s="66"/>
      <c r="E42" s="67"/>
      <c r="F42" s="68"/>
    </row>
    <row r="43" spans="2:6" ht="12" customHeight="1">
      <c r="B43" s="64"/>
      <c r="C43" s="65"/>
      <c r="D43" s="66"/>
      <c r="E43" s="67"/>
      <c r="F43" s="68"/>
    </row>
    <row r="44" spans="2:6" ht="12" customHeight="1">
      <c r="B44" s="69"/>
      <c r="C44" s="65"/>
      <c r="D44" s="66"/>
      <c r="E44" s="67"/>
      <c r="F44" s="68"/>
    </row>
    <row r="45" spans="2:6" ht="12" customHeight="1">
      <c r="B45" s="69"/>
      <c r="C45" s="65"/>
      <c r="D45" s="66"/>
      <c r="E45" s="67"/>
      <c r="F45" s="68"/>
    </row>
    <row r="46" spans="2:6" ht="12" customHeight="1">
      <c r="B46" s="71"/>
      <c r="C46" s="65"/>
      <c r="D46" s="66"/>
      <c r="E46" s="67"/>
      <c r="F46" s="68"/>
    </row>
    <row r="47" spans="2:6" ht="17.25" customHeight="1">
      <c r="B47" s="71" t="s">
        <v>14</v>
      </c>
      <c r="C47" s="72" t="s">
        <v>15</v>
      </c>
      <c r="D47" s="66" t="s">
        <v>16</v>
      </c>
      <c r="E47" s="67" t="s">
        <v>17</v>
      </c>
      <c r="F47" s="68" t="s">
        <v>12</v>
      </c>
    </row>
    <row r="48" spans="2:6" ht="15.75" customHeight="1">
      <c r="B48" s="73"/>
      <c r="C48" s="74" t="s">
        <v>18</v>
      </c>
      <c r="D48" s="75" t="s">
        <v>19</v>
      </c>
      <c r="E48" s="76" t="s">
        <v>20</v>
      </c>
      <c r="F48" s="77" t="s">
        <v>21</v>
      </c>
    </row>
    <row r="49" spans="2:6" ht="3.75" customHeight="1">
      <c r="B49" s="78"/>
      <c r="C49" s="79"/>
      <c r="D49" s="80"/>
      <c r="E49" s="81"/>
      <c r="F49" s="82"/>
    </row>
    <row r="50" spans="2:6" ht="16.5" customHeight="1">
      <c r="B50" s="83">
        <f>SUM(E20:E46)</f>
        <v>1057.1099999999999</v>
      </c>
      <c r="C50" s="84"/>
      <c r="D50" s="85"/>
      <c r="E50" s="86"/>
      <c r="F50" s="87">
        <f>E50+B50</f>
        <v>1057.1099999999999</v>
      </c>
    </row>
    <row r="51" spans="2:6">
      <c r="B51"/>
      <c r="C51"/>
      <c r="E51"/>
      <c r="F51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sortState xmlns:xlrd2="http://schemas.microsoft.com/office/spreadsheetml/2017/richdata2" ref="B20:E42">
    <sortCondition ref="C20:C4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topLeftCell="A4" workbookViewId="0">
      <selection activeCell="F43" sqref="F43"/>
    </sheetView>
  </sheetViews>
  <sheetFormatPr defaultRowHeight="12.75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>
      <c r="B1" s="1" t="s">
        <v>22</v>
      </c>
    </row>
    <row r="15" spans="2:6" ht="12.75" hidden="1" customHeight="1"/>
    <row r="16" spans="2:6" ht="18.75" customHeight="1">
      <c r="B16" s="106"/>
      <c r="C16" s="106"/>
      <c r="D16" s="106"/>
      <c r="E16" s="107" t="s">
        <v>8</v>
      </c>
      <c r="F16" s="107" t="s">
        <v>9</v>
      </c>
    </row>
    <row r="17" spans="2:12" ht="1.5" customHeight="1">
      <c r="B17" s="106"/>
      <c r="C17" s="106"/>
      <c r="D17" s="106"/>
      <c r="E17" s="107"/>
      <c r="F17" s="107"/>
    </row>
    <row r="18" spans="2:12" ht="17.25" customHeight="1">
      <c r="B18" s="108"/>
      <c r="C18" s="108"/>
      <c r="D18" s="108"/>
      <c r="E18" s="5">
        <f>SUM(B56:E56)</f>
        <v>1031.99</v>
      </c>
      <c r="F18" s="6"/>
    </row>
    <row r="19" spans="2:12" ht="21" customHeight="1">
      <c r="B19" s="7" t="s">
        <v>10</v>
      </c>
      <c r="C19" s="105" t="s">
        <v>11</v>
      </c>
      <c r="D19" s="105"/>
      <c r="E19" s="8" t="s">
        <v>12</v>
      </c>
      <c r="F19" s="8" t="s">
        <v>13</v>
      </c>
    </row>
    <row r="20" spans="2:12" ht="12" customHeight="1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>
      <c r="B43" s="11"/>
      <c r="C43" s="41"/>
      <c r="D43" s="23"/>
      <c r="E43" s="31"/>
      <c r="F43" s="17"/>
      <c r="I43" s="39"/>
      <c r="J43" s="2"/>
      <c r="L43" s="38"/>
    </row>
    <row r="44" spans="2:12" ht="12" customHeight="1">
      <c r="B44" s="11"/>
      <c r="C44" s="41"/>
      <c r="D44" s="23"/>
      <c r="E44" s="31"/>
      <c r="F44" s="17"/>
      <c r="I44" s="39"/>
      <c r="J44" s="2"/>
      <c r="L44" s="38"/>
    </row>
    <row r="45" spans="2:12" ht="12" customHeight="1">
      <c r="B45" s="11"/>
      <c r="C45" s="41"/>
      <c r="D45" s="23"/>
      <c r="E45" s="31"/>
      <c r="F45" s="17"/>
      <c r="I45" s="39"/>
      <c r="J45" s="2"/>
      <c r="L45" s="38"/>
    </row>
    <row r="46" spans="2:12" ht="12" customHeight="1">
      <c r="B46" s="11"/>
      <c r="C46" s="41"/>
      <c r="D46" s="23"/>
      <c r="E46" s="31"/>
      <c r="F46" s="17"/>
      <c r="I46" s="39"/>
      <c r="J46" s="2"/>
      <c r="L46" s="38"/>
    </row>
    <row r="47" spans="2:12" ht="12" customHeight="1">
      <c r="B47" s="11"/>
      <c r="C47" s="41"/>
      <c r="D47" s="23"/>
      <c r="E47" s="31"/>
      <c r="F47" s="17"/>
      <c r="I47" s="39"/>
      <c r="J47" s="2"/>
      <c r="L47" s="38"/>
    </row>
    <row r="48" spans="2:12" ht="12" customHeight="1">
      <c r="B48" s="11"/>
      <c r="C48" s="41"/>
      <c r="D48" s="23"/>
      <c r="E48" s="31"/>
      <c r="F48" s="17"/>
      <c r="I48" s="39"/>
      <c r="J48" s="2"/>
      <c r="L48" s="38"/>
    </row>
    <row r="49" spans="2:12" ht="12" customHeight="1">
      <c r="B49" s="11"/>
      <c r="C49" s="41"/>
      <c r="D49" s="23"/>
      <c r="E49" s="31"/>
      <c r="F49" s="17"/>
      <c r="I49" s="39"/>
      <c r="J49" s="2"/>
      <c r="L49" s="38"/>
    </row>
    <row r="50" spans="2:12" ht="12" customHeight="1">
      <c r="B50" s="11"/>
      <c r="C50" s="41"/>
      <c r="D50" s="23"/>
      <c r="E50" s="31"/>
      <c r="F50" s="17"/>
      <c r="I50" s="39"/>
      <c r="J50" s="2"/>
      <c r="L50" s="38"/>
    </row>
    <row r="51" spans="2:12" ht="12" customHeight="1">
      <c r="B51" s="11"/>
      <c r="C51" s="41"/>
      <c r="D51" s="23"/>
      <c r="E51" s="31"/>
      <c r="F51" s="17"/>
      <c r="I51" s="39"/>
      <c r="J51" s="2"/>
      <c r="L51" s="38"/>
    </row>
    <row r="52" spans="2:12" ht="12" customHeight="1">
      <c r="B52" s="11"/>
      <c r="C52" s="41"/>
      <c r="D52" s="23"/>
      <c r="E52" s="31"/>
      <c r="F52" s="17"/>
    </row>
    <row r="53" spans="2:12" ht="17.25" customHeight="1">
      <c r="B53" s="12" t="s">
        <v>14</v>
      </c>
      <c r="C53" s="22" t="s">
        <v>15</v>
      </c>
      <c r="D53" s="23" t="s">
        <v>16</v>
      </c>
      <c r="E53" s="31" t="s">
        <v>17</v>
      </c>
      <c r="F53" s="17" t="s">
        <v>12</v>
      </c>
    </row>
    <row r="54" spans="2:12" ht="15.75" customHeight="1">
      <c r="B54" s="13"/>
      <c r="C54" s="24" t="s">
        <v>18</v>
      </c>
      <c r="D54" s="25" t="s">
        <v>19</v>
      </c>
      <c r="E54" s="32" t="s">
        <v>20</v>
      </c>
      <c r="F54" s="18" t="s">
        <v>21</v>
      </c>
    </row>
    <row r="55" spans="2:12" ht="3.75" customHeight="1">
      <c r="B55" s="14"/>
      <c r="C55" s="26"/>
      <c r="D55" s="27"/>
      <c r="E55" s="33"/>
      <c r="F55" s="19"/>
    </row>
    <row r="56" spans="2:12" ht="16.5" customHeight="1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>
      <c r="B57" s="3"/>
      <c r="C57" s="3"/>
      <c r="E57" s="3"/>
      <c r="F57" s="3"/>
    </row>
    <row r="58" spans="2:12">
      <c r="B58" s="3"/>
      <c r="C58" s="3"/>
      <c r="E58" s="3"/>
      <c r="F58" s="3"/>
    </row>
    <row r="59" spans="2:12">
      <c r="B59" s="3"/>
      <c r="C59" s="3"/>
      <c r="E59" s="3"/>
      <c r="F59" s="3"/>
    </row>
    <row r="60" spans="2:12">
      <c r="B60" s="3"/>
      <c r="C60" s="3"/>
      <c r="E60" s="3"/>
      <c r="F60" s="3"/>
    </row>
    <row r="61" spans="2:12">
      <c r="B61" s="3"/>
      <c r="C61" s="3"/>
      <c r="E61" s="3"/>
      <c r="F61" s="3"/>
    </row>
    <row r="62" spans="2:12">
      <c r="B62" s="3"/>
      <c r="C62" s="3"/>
      <c r="E62" s="3"/>
      <c r="F62" s="3"/>
    </row>
    <row r="63" spans="2:12">
      <c r="B63" s="3"/>
      <c r="C63" s="3"/>
      <c r="E63" s="3"/>
      <c r="F63" s="3"/>
    </row>
    <row r="64" spans="2:12">
      <c r="B64" s="3"/>
      <c r="C64" s="3"/>
      <c r="E64" s="3"/>
      <c r="F64" s="3"/>
    </row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2021-08-06T14:37:45Z</dcterms:created>
  <dcterms:modified xsi:type="dcterms:W3CDTF">2021-12-02T15:33:43Z</dcterms:modified>
  <cp:category/>
  <cp:contentStatus/>
</cp:coreProperties>
</file>