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6D45D335-A0E3-4F77-A600-0C25F29A68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<sst xmlns="http://schemas.openxmlformats.org/spreadsheetml/2006/main" count="22" uniqueCount="21">
  <si>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</si>
  <si>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</si>
  <si>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</si>
  <si>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</si>
  <si>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</si>
  <si>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</si>
  <si>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</si>
  <si>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</si>
  <si>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</si>
  <si>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</si>
  <si>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</si>
  <si>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</si>
  <si>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</si>
  <si>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</si>
  <si>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</si>
  <si>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</si>
  <si>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</si>
  <si>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</si>
  <si>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</si>
  <si>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PHONE:(340) 719-3412</t>
  </si>
  <si>
    <t>Invoice#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</si>
</sst>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6" sqref="F3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15</v>
      </c>
      <c r="D4" s="9"/>
      <c r="F4" s="48">
        <v>44347</v>
      </c>
    </row>
    <row r="5" spans="2:6" ht="18" x14ac:dyDescent="0.25">
      <c r="B5" s="8"/>
      <c r="C5" s="7" t="s">
        <v>14</v>
      </c>
      <c r="D5" s="6"/>
    </row>
    <row r="6" spans="2:6" ht="18" x14ac:dyDescent="0.25">
      <c r="B6" s="8"/>
      <c r="C6" s="7" t="s">
        <v>13</v>
      </c>
      <c r="D6" s="6"/>
    </row>
    <row r="7" spans="2:6" ht="18.75" thickBot="1" x14ac:dyDescent="0.3">
      <c r="B7" s="5"/>
      <c r="C7" s="4" t="s">
        <v>19</v>
      </c>
      <c r="D7" s="3"/>
    </row>
    <row r="10" spans="2:6" ht="15.75" customHeight="1" thickBot="1" x14ac:dyDescent="0.25"/>
    <row r="11" spans="2:6" ht="15.75" customHeight="1" x14ac:dyDescent="0.2">
      <c r="B11" s="65" t="s">
        <v>16</v>
      </c>
      <c r="C11" s="66"/>
      <c r="D11" s="67"/>
    </row>
    <row r="12" spans="2:6" ht="15.75" customHeight="1" x14ac:dyDescent="0.2">
      <c r="B12" s="68" t="s">
        <v>17</v>
      </c>
      <c r="C12" s="69"/>
      <c r="D12" s="70"/>
    </row>
    <row r="13" spans="2:6" ht="18" x14ac:dyDescent="0.2">
      <c r="B13" s="68" t="s">
        <v>18</v>
      </c>
      <c r="C13" s="69"/>
      <c r="D13" s="70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71"/>
      <c r="C16" s="71"/>
      <c r="D16" s="71"/>
      <c r="E16" s="62" t="s">
        <v>0</v>
      </c>
      <c r="F16" s="62"/>
    </row>
    <row r="17" spans="2:10" ht="1.5" customHeight="1" x14ac:dyDescent="0.2">
      <c r="B17" s="71"/>
      <c r="C17" s="71"/>
      <c r="D17" s="71"/>
      <c r="E17" s="62"/>
      <c r="F17" s="62"/>
    </row>
    <row r="18" spans="2:10" ht="17.25" customHeight="1" x14ac:dyDescent="0.25">
      <c r="B18" s="63"/>
      <c r="C18" s="63"/>
      <c r="D18" s="63"/>
      <c r="E18" s="14">
        <f>SUM(B51:E51)</f>
        <v>806.52999999999986</v>
      </c>
      <c r="F18" s="42"/>
    </row>
    <row r="19" spans="2:10" ht="21" customHeight="1" x14ac:dyDescent="0.2">
      <c r="B19" s="43" t="s">
        <v>1</v>
      </c>
      <c r="C19" s="64" t="s">
        <v>2</v>
      </c>
      <c r="D19" s="64"/>
      <c r="E19" s="44" t="s">
        <v>3</v>
      </c>
      <c r="F19" s="44" t="s">
        <v>4</v>
      </c>
    </row>
    <row r="20" spans="2:10" ht="12" customHeight="1" x14ac:dyDescent="0.2">
      <c r="B20" s="46">
        <v>44320</v>
      </c>
      <c r="C20" s="55">
        <v>112036</v>
      </c>
      <c r="D20" s="47"/>
      <c r="E20" s="15">
        <v>86.06</v>
      </c>
      <c r="F20" s="15">
        <f>E20</f>
        <v>86.06</v>
      </c>
    </row>
    <row r="21" spans="2:10" ht="12" customHeight="1" x14ac:dyDescent="0.2">
      <c r="B21" s="19">
        <v>44322</v>
      </c>
      <c r="C21" s="17">
        <v>112073</v>
      </c>
      <c r="D21" s="20"/>
      <c r="E21" s="58">
        <v>47.62</v>
      </c>
      <c r="F21" s="18">
        <f>F20+E21</f>
        <v>133.68</v>
      </c>
      <c r="J21" s="2"/>
    </row>
    <row r="22" spans="2:10" ht="12" customHeight="1" x14ac:dyDescent="0.2">
      <c r="B22" s="19">
        <v>44323</v>
      </c>
      <c r="C22" s="17">
        <v>112085</v>
      </c>
      <c r="D22" s="20"/>
      <c r="E22" s="58">
        <v>34</v>
      </c>
      <c r="F22" s="18">
        <f>E22+F21</f>
        <v>167.68</v>
      </c>
    </row>
    <row r="23" spans="2:10" ht="11.25" customHeight="1" x14ac:dyDescent="0.2">
      <c r="B23" s="19">
        <v>44323</v>
      </c>
      <c r="C23" s="17">
        <v>112089</v>
      </c>
      <c r="D23" s="20"/>
      <c r="E23" s="58">
        <v>110.3</v>
      </c>
      <c r="F23" s="18">
        <f>E23+F22</f>
        <v>277.98</v>
      </c>
    </row>
    <row r="24" spans="2:10" ht="12" customHeight="1" x14ac:dyDescent="0.2">
      <c r="B24" s="19">
        <v>44326</v>
      </c>
      <c r="C24" s="17">
        <v>112129</v>
      </c>
      <c r="D24" s="20"/>
      <c r="E24" s="58">
        <v>43.01</v>
      </c>
      <c r="F24" s="18">
        <f>F23+E24</f>
        <v>320.99</v>
      </c>
    </row>
    <row r="25" spans="2:10" ht="12" customHeight="1" x14ac:dyDescent="0.2">
      <c r="B25" s="19">
        <v>44327</v>
      </c>
      <c r="C25" s="17">
        <v>112146</v>
      </c>
      <c r="D25" s="59"/>
      <c r="E25" s="58">
        <v>56.41</v>
      </c>
      <c r="F25" s="18">
        <f>F24+E25</f>
        <v>377.4</v>
      </c>
    </row>
    <row r="26" spans="2:10" ht="12" customHeight="1" x14ac:dyDescent="0.2">
      <c r="B26" s="19">
        <v>44329</v>
      </c>
      <c r="C26" s="17">
        <v>112172</v>
      </c>
      <c r="D26" s="20"/>
      <c r="E26" s="58">
        <v>39.14</v>
      </c>
      <c r="F26" s="18">
        <f>F25+E26</f>
        <v>416.53999999999996</v>
      </c>
    </row>
    <row r="27" spans="2:10" ht="12" customHeight="1" x14ac:dyDescent="0.2">
      <c r="B27" s="19">
        <v>44330</v>
      </c>
      <c r="C27" s="17">
        <v>112183</v>
      </c>
      <c r="D27" s="20"/>
      <c r="E27" s="58">
        <v>45.4</v>
      </c>
      <c r="F27" s="18">
        <f t="shared" ref="F27:F33" si="0">E27+F26</f>
        <v>461.93999999999994</v>
      </c>
    </row>
    <row r="28" spans="2:10" ht="12" customHeight="1" x14ac:dyDescent="0.2">
      <c r="B28" s="16">
        <v>44333</v>
      </c>
      <c r="C28" s="60">
        <v>112224</v>
      </c>
      <c r="D28" s="57"/>
      <c r="E28" s="18">
        <v>62.66</v>
      </c>
      <c r="F28" s="18">
        <f t="shared" si="0"/>
        <v>524.59999999999991</v>
      </c>
    </row>
    <row r="29" spans="2:10" ht="12" customHeight="1" x14ac:dyDescent="0.2">
      <c r="B29" s="16">
        <v>44340</v>
      </c>
      <c r="C29" s="51">
        <v>112317</v>
      </c>
      <c r="D29" s="57"/>
      <c r="E29" s="18">
        <v>50.55</v>
      </c>
      <c r="F29" s="18">
        <f t="shared" si="0"/>
        <v>575.14999999999986</v>
      </c>
    </row>
    <row r="30" spans="2:10" ht="12" customHeight="1" x14ac:dyDescent="0.2">
      <c r="B30" s="16">
        <v>44341</v>
      </c>
      <c r="C30" s="51">
        <v>112341</v>
      </c>
      <c r="D30" s="57"/>
      <c r="E30" s="18">
        <v>44.87</v>
      </c>
      <c r="F30" s="18">
        <f t="shared" si="0"/>
        <v>620.01999999999987</v>
      </c>
    </row>
    <row r="31" spans="2:10" ht="12" customHeight="1" x14ac:dyDescent="0.2">
      <c r="B31" s="19">
        <v>44342</v>
      </c>
      <c r="C31" s="50">
        <v>112364</v>
      </c>
      <c r="D31" s="20"/>
      <c r="E31" s="21">
        <v>78.010000000000005</v>
      </c>
      <c r="F31" s="18">
        <f t="shared" si="0"/>
        <v>698.02999999999986</v>
      </c>
    </row>
    <row r="32" spans="2:10" ht="12" customHeight="1" x14ac:dyDescent="0.2">
      <c r="B32" s="19">
        <v>44344</v>
      </c>
      <c r="C32" s="50">
        <v>112395</v>
      </c>
      <c r="D32" s="20"/>
      <c r="E32" s="21">
        <v>41</v>
      </c>
      <c r="F32" s="18">
        <f t="shared" si="0"/>
        <v>739.02999999999986</v>
      </c>
    </row>
    <row r="33" spans="2:6" ht="12" customHeight="1" x14ac:dyDescent="0.2">
      <c r="B33" s="19">
        <v>44344</v>
      </c>
      <c r="C33" s="50">
        <v>112387</v>
      </c>
      <c r="D33" s="20"/>
      <c r="E33" s="21">
        <v>67.5</v>
      </c>
      <c r="F33" s="18">
        <f t="shared" si="0"/>
        <v>806.52999999999986</v>
      </c>
    </row>
    <row r="34" spans="2:6" ht="12" customHeight="1" x14ac:dyDescent="0.2">
      <c r="B34" s="19"/>
      <c r="C34" s="50"/>
      <c r="D34" s="20"/>
      <c r="E34" s="21"/>
      <c r="F34" s="18"/>
    </row>
    <row r="35" spans="2:6" ht="12" customHeight="1" x14ac:dyDescent="0.2">
      <c r="B35" s="19"/>
      <c r="C35" s="50"/>
      <c r="D35" s="56"/>
      <c r="E35" s="21"/>
      <c r="F35" s="18"/>
    </row>
    <row r="36" spans="2:6" ht="12" customHeight="1" x14ac:dyDescent="0.2">
      <c r="B36" s="19"/>
      <c r="C36" s="50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50"/>
      <c r="D38" s="61"/>
      <c r="E38" s="18"/>
      <c r="F38" s="23"/>
    </row>
    <row r="39" spans="2:6" ht="12" customHeight="1" x14ac:dyDescent="0.2">
      <c r="B39" s="19"/>
      <c r="C39" s="17"/>
      <c r="D39" s="56"/>
      <c r="E39" s="21"/>
      <c r="F39" s="18"/>
    </row>
    <row r="40" spans="2:6" ht="12" customHeight="1" x14ac:dyDescent="0.2">
      <c r="B40" s="19"/>
      <c r="C40" s="17"/>
      <c r="D40" s="56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806.52999999999986</v>
      </c>
      <c r="C51" s="38"/>
      <c r="D51" s="39"/>
      <c r="E51" s="40"/>
      <c r="F51" s="41">
        <f>E51+B51</f>
        <v>806.52999999999986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40">
    <sortCondition ref="C20:C4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2021-06-06T01:05:52Z</cp:lastPrinted>
  <dcterms:created xsi:type="dcterms:W3CDTF">2010-07-24T22:45:50Z</dcterms:created>
  <dcterms:modified xsi:type="dcterms:W3CDTF">2021-06-06T01:05:55Z</dcterms:modified>
</cp:coreProperties>
</file>