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anasa\Desktop\Gasville Accounts\2021\june\"/>
    </mc:Choice>
  </mc:AlternateContent>
  <xr:revisionPtr revIDLastSave="0" documentId="13_ncr:1_{B8B8AE6C-3815-4452-A69F-950D46AE790F}" xr6:coauthVersionLast="47" xr6:coauthVersionMax="47" xr10:uidLastSave="{00000000-0000-0000-0000-000000000000}"/>
  <bookViews>
    <workbookView xWindow="-120" yWindow="-120" windowWidth="24240" windowHeight="13140" tabRatio="586" xr2:uid="{00000000-000D-0000-FFFF-FFFF00000000}"/>
  </bookViews>
  <sheets>
    <sheet name="Sheet1 (2)" sheetId="4" r:id="rId1"/>
  </sheets>
  <calcPr calcId="181029" concurrentCalc="0"/>
</workbook>
</file>

<file path=xl/calcChain.xml><?xml version="1.0" encoding="utf-8"?>
<calcChain xmlns="http://schemas.openxmlformats.org/spreadsheetml/2006/main">
  <c r="F38" i="4" l="1"/>
  <c r="F37" i="4"/>
  <c r="F36" i="4"/>
  <c r="F35" i="4"/>
  <c r="F34" i="4"/>
  <c r="F33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<sst xmlns="http://schemas.openxmlformats.org/spreadsheetml/2006/main" count="22" uniqueCount="21">
  <si>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</si>
  <si>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</si>
  <si>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</si>
  <si>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</si>
  <si>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</si>
  <si>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</si>
  <si>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</si>
  <si>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</si>
  <si>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</si>
  <si>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</si>
  <si>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</si>
  <si>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</si>
  <si>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</si>
  <si>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PHONE:(340) 719-34-12</t>
  </si>
  <si>
    <t>KINGSHILL, VI 00850</t>
  </si>
  <si>
    <t>#3 EST LA REINE</t>
  </si>
  <si>
    <t>GASVILLE LLC</t>
  </si>
  <si>
    <t xml:space="preserve">SKYLINE CAR RENTALS </t>
  </si>
  <si>
    <t>P.O.BOX 238</t>
  </si>
  <si>
    <t>KINGSHILL,VI 00850</t>
  </si>
  <si>
    <t>Invoice # 06302021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</si>
</sst>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10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0"/>
      <name val="Cambria"/>
      <family val="1"/>
      <scheme val="major"/>
    </font>
    <font>
      <sz val="12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64" fontId="3" fillId="0" borderId="11" xfId="0" applyNumberFormat="1" applyFont="1" applyBorder="1" applyAlignment="1">
      <alignment horizontal="center" vertical="top" wrapText="1"/>
    </xf>
    <xf numFmtId="167" fontId="4" fillId="0" borderId="12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164" fontId="4" fillId="0" borderId="14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7" fontId="4" fillId="0" borderId="15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164" fontId="4" fillId="0" borderId="17" xfId="0" applyNumberFormat="1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vertical="top" wrapText="1"/>
    </xf>
    <xf numFmtId="164" fontId="5" fillId="0" borderId="17" xfId="0" applyNumberFormat="1" applyFont="1" applyBorder="1" applyAlignment="1">
      <alignment horizontal="center" vertical="top" wrapText="1"/>
    </xf>
    <xf numFmtId="164" fontId="5" fillId="0" borderId="16" xfId="0" applyNumberFormat="1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164" fontId="4" fillId="0" borderId="20" xfId="0" applyNumberFormat="1" applyFont="1" applyBorder="1" applyAlignment="1">
      <alignment horizontal="center" vertical="top" wrapText="1"/>
    </xf>
    <xf numFmtId="164" fontId="4" fillId="0" borderId="19" xfId="0" applyNumberFormat="1" applyFont="1" applyBorder="1" applyAlignment="1">
      <alignment horizontal="center" vertical="top" wrapText="1"/>
    </xf>
    <xf numFmtId="164" fontId="6" fillId="0" borderId="21" xfId="0" applyNumberFormat="1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center" vertical="top" wrapText="1"/>
    </xf>
    <xf numFmtId="164" fontId="6" fillId="0" borderId="23" xfId="0" applyNumberFormat="1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7" fillId="0" borderId="0" xfId="0" applyFont="1"/>
    <xf numFmtId="0" fontId="0" fillId="0" borderId="0" xfId="0" applyBorder="1"/>
    <xf numFmtId="164" fontId="2" fillId="0" borderId="24" xfId="0" applyNumberFormat="1" applyFont="1" applyBorder="1" applyAlignment="1">
      <alignment horizontal="center" vertical="top" wrapText="1"/>
    </xf>
    <xf numFmtId="16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26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28" xfId="0" applyFont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5" xfId="0" applyFont="1" applyBorder="1" applyAlignment="1">
      <alignment vertical="top" wrapText="1"/>
    </xf>
    <xf numFmtId="0" fontId="8" fillId="0" borderId="1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topLeftCell="A10" workbookViewId="0">
      <selection activeCell="F39" sqref="F39"/>
    </sheetView>
  </sheetViews>
  <sheetFormatPr defaultColWidth="8.85546875" defaultRowHeight="12.75" x14ac:dyDescent="0.2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7" ht="20.25" x14ac:dyDescent="0.3">
      <c r="B1" s="50" t="s">
        <v>20</v>
      </c>
    </row>
    <row r="3" spans="2:7" ht="18.75" thickBot="1" x14ac:dyDescent="0.3">
      <c r="B3" s="13"/>
      <c r="C3" s="7"/>
      <c r="D3" s="12"/>
    </row>
    <row r="4" spans="2:7" ht="18" x14ac:dyDescent="0.25">
      <c r="B4" s="11"/>
      <c r="C4" s="10" t="s">
        <v>16</v>
      </c>
      <c r="D4" s="9"/>
      <c r="F4" s="49">
        <v>44377</v>
      </c>
    </row>
    <row r="5" spans="2:7" ht="18" x14ac:dyDescent="0.25">
      <c r="B5" s="8"/>
      <c r="C5" s="7" t="s">
        <v>15</v>
      </c>
      <c r="D5" s="6"/>
    </row>
    <row r="6" spans="2:7" ht="18" x14ac:dyDescent="0.25">
      <c r="B6" s="8"/>
      <c r="C6" s="7" t="s">
        <v>14</v>
      </c>
      <c r="D6" s="6"/>
    </row>
    <row r="7" spans="2:7" ht="18.75" thickBot="1" x14ac:dyDescent="0.3">
      <c r="B7" s="5"/>
      <c r="C7" s="4" t="s">
        <v>13</v>
      </c>
      <c r="D7" s="3"/>
    </row>
    <row r="10" spans="2:7" ht="15.75" customHeight="1" thickBot="1" x14ac:dyDescent="0.25"/>
    <row r="11" spans="2:7" ht="15.75" customHeight="1" x14ac:dyDescent="0.25">
      <c r="B11" s="54" t="s">
        <v>17</v>
      </c>
      <c r="C11" s="55"/>
      <c r="D11" s="56"/>
    </row>
    <row r="12" spans="2:7" ht="15.75" customHeight="1" x14ac:dyDescent="0.25">
      <c r="B12" s="57" t="s">
        <v>18</v>
      </c>
      <c r="C12" s="58"/>
      <c r="D12" s="59"/>
    </row>
    <row r="13" spans="2:7" ht="18.75" thickBot="1" x14ac:dyDescent="0.3">
      <c r="B13" s="60" t="s">
        <v>19</v>
      </c>
      <c r="C13" s="61"/>
      <c r="D13" s="62"/>
    </row>
    <row r="15" spans="2:7" ht="12.75" hidden="1" customHeight="1" x14ac:dyDescent="0.2"/>
    <row r="16" spans="2:7" ht="18.75" customHeight="1" x14ac:dyDescent="0.2">
      <c r="B16" s="64"/>
      <c r="C16" s="64"/>
      <c r="D16" s="64"/>
      <c r="E16" s="51" t="s">
        <v>0</v>
      </c>
      <c r="F16" s="52"/>
      <c r="G16" s="47"/>
    </row>
    <row r="17" spans="2:10" ht="1.5" customHeight="1" x14ac:dyDescent="0.2">
      <c r="B17" s="64"/>
      <c r="C17" s="64"/>
      <c r="D17" s="64"/>
      <c r="E17" s="51"/>
      <c r="F17" s="52"/>
    </row>
    <row r="18" spans="2:10" ht="17.25" customHeight="1" x14ac:dyDescent="0.25">
      <c r="B18" s="53"/>
      <c r="C18" s="53"/>
      <c r="D18" s="53"/>
      <c r="E18" s="14">
        <f>SUM(B51:E51)</f>
        <v>535.96</v>
      </c>
      <c r="F18" s="48"/>
      <c r="G18" s="47"/>
    </row>
    <row r="19" spans="2:10" ht="21" customHeight="1" x14ac:dyDescent="0.2">
      <c r="B19" s="15" t="s">
        <v>1</v>
      </c>
      <c r="C19" s="63" t="s">
        <v>2</v>
      </c>
      <c r="D19" s="63"/>
      <c r="E19" s="16" t="s">
        <v>3</v>
      </c>
      <c r="F19" s="16" t="s">
        <v>4</v>
      </c>
    </row>
    <row r="20" spans="2:10" ht="12" customHeight="1" x14ac:dyDescent="0.2">
      <c r="B20" s="17">
        <v>44349</v>
      </c>
      <c r="C20" s="18">
        <v>112453</v>
      </c>
      <c r="D20" s="19"/>
      <c r="E20" s="20">
        <v>57</v>
      </c>
      <c r="F20" s="21">
        <f>E20</f>
        <v>57</v>
      </c>
    </row>
    <row r="21" spans="2:10" ht="12" customHeight="1" x14ac:dyDescent="0.2">
      <c r="B21" s="22">
        <v>44349</v>
      </c>
      <c r="C21" s="23">
        <v>112452</v>
      </c>
      <c r="D21" s="24"/>
      <c r="E21" s="25">
        <v>27.4</v>
      </c>
      <c r="F21" s="26">
        <f>F20+E21</f>
        <v>84.4</v>
      </c>
      <c r="J21" s="2"/>
    </row>
    <row r="22" spans="2:10" ht="12" customHeight="1" x14ac:dyDescent="0.2">
      <c r="B22" s="22">
        <v>44351</v>
      </c>
      <c r="C22" s="23">
        <v>112482</v>
      </c>
      <c r="D22" s="24"/>
      <c r="E22" s="25">
        <v>8</v>
      </c>
      <c r="F22" s="26">
        <f>E22+F21</f>
        <v>92.4</v>
      </c>
    </row>
    <row r="23" spans="2:10" ht="11.25" customHeight="1" x14ac:dyDescent="0.2">
      <c r="B23" s="22">
        <v>44351</v>
      </c>
      <c r="C23" s="23">
        <v>112499</v>
      </c>
      <c r="D23" s="24"/>
      <c r="E23" s="25">
        <v>8</v>
      </c>
      <c r="F23" s="26">
        <f>E23+F22</f>
        <v>100.4</v>
      </c>
    </row>
    <row r="24" spans="2:10" ht="12" customHeight="1" x14ac:dyDescent="0.2">
      <c r="B24" s="22">
        <v>44355</v>
      </c>
      <c r="C24" s="23">
        <v>112528</v>
      </c>
      <c r="D24" s="24"/>
      <c r="E24" s="25">
        <v>59</v>
      </c>
      <c r="F24" s="26">
        <f t="shared" ref="F24:F27" si="0">F23+E24</f>
        <v>159.4</v>
      </c>
    </row>
    <row r="25" spans="2:10" ht="12" customHeight="1" x14ac:dyDescent="0.2">
      <c r="B25" s="22">
        <v>44358</v>
      </c>
      <c r="C25" s="23">
        <v>112570</v>
      </c>
      <c r="D25" s="24"/>
      <c r="E25" s="25">
        <v>80.61</v>
      </c>
      <c r="F25" s="26">
        <f t="shared" si="0"/>
        <v>240.01</v>
      </c>
    </row>
    <row r="26" spans="2:10" ht="12" customHeight="1" x14ac:dyDescent="0.2">
      <c r="B26" s="22">
        <v>44358</v>
      </c>
      <c r="C26" s="23">
        <v>112568</v>
      </c>
      <c r="D26" s="24"/>
      <c r="E26" s="25">
        <v>56</v>
      </c>
      <c r="F26" s="26">
        <f t="shared" si="0"/>
        <v>296.01</v>
      </c>
    </row>
    <row r="27" spans="2:10" ht="12" customHeight="1" x14ac:dyDescent="0.2">
      <c r="B27" s="22">
        <v>44362</v>
      </c>
      <c r="C27" s="23">
        <v>112620</v>
      </c>
      <c r="D27" s="24"/>
      <c r="E27" s="25">
        <v>8</v>
      </c>
      <c r="F27" s="26">
        <f t="shared" si="0"/>
        <v>304.01</v>
      </c>
    </row>
    <row r="28" spans="2:10" ht="12" customHeight="1" x14ac:dyDescent="0.2">
      <c r="B28" s="22">
        <v>44365</v>
      </c>
      <c r="C28" s="23">
        <v>112675</v>
      </c>
      <c r="D28" s="24"/>
      <c r="E28" s="25">
        <v>16</v>
      </c>
      <c r="F28" s="26">
        <f t="shared" ref="F28:F32" si="1">E28+F27</f>
        <v>320.01</v>
      </c>
    </row>
    <row r="29" spans="2:10" ht="12" customHeight="1" x14ac:dyDescent="0.2">
      <c r="B29" s="22">
        <v>44367</v>
      </c>
      <c r="C29" s="23">
        <v>112700</v>
      </c>
      <c r="D29" s="24"/>
      <c r="E29" s="25">
        <v>30</v>
      </c>
      <c r="F29" s="26">
        <f t="shared" si="1"/>
        <v>350.01</v>
      </c>
    </row>
    <row r="30" spans="2:10" ht="12" customHeight="1" x14ac:dyDescent="0.2">
      <c r="B30" s="22">
        <v>44368</v>
      </c>
      <c r="C30" s="23">
        <v>112707</v>
      </c>
      <c r="D30" s="24"/>
      <c r="E30" s="25">
        <v>3.51</v>
      </c>
      <c r="F30" s="26">
        <f t="shared" si="1"/>
        <v>353.52</v>
      </c>
    </row>
    <row r="31" spans="2:10" ht="12" customHeight="1" x14ac:dyDescent="0.2">
      <c r="B31" s="22">
        <v>44369</v>
      </c>
      <c r="C31" s="23">
        <v>112731</v>
      </c>
      <c r="D31" s="24"/>
      <c r="E31" s="25">
        <v>10.5</v>
      </c>
      <c r="F31" s="26">
        <f t="shared" si="1"/>
        <v>364.02</v>
      </c>
    </row>
    <row r="32" spans="2:10" ht="12" customHeight="1" x14ac:dyDescent="0.2">
      <c r="B32" s="22">
        <v>44369</v>
      </c>
      <c r="C32" s="23">
        <v>112753</v>
      </c>
      <c r="D32" s="24"/>
      <c r="E32" s="25">
        <v>45.6</v>
      </c>
      <c r="F32" s="26">
        <f t="shared" si="1"/>
        <v>409.62</v>
      </c>
    </row>
    <row r="33" spans="2:6" ht="12" customHeight="1" x14ac:dyDescent="0.2">
      <c r="B33" s="22">
        <v>44371</v>
      </c>
      <c r="C33" s="23">
        <v>112775</v>
      </c>
      <c r="D33" s="24"/>
      <c r="E33" s="25">
        <v>21</v>
      </c>
      <c r="F33" s="26">
        <f>E33+F32</f>
        <v>430.62</v>
      </c>
    </row>
    <row r="34" spans="2:6" ht="12" customHeight="1" x14ac:dyDescent="0.2">
      <c r="B34" s="22">
        <v>44371</v>
      </c>
      <c r="C34" s="23">
        <v>112776</v>
      </c>
      <c r="D34" s="24"/>
      <c r="E34" s="25">
        <v>19.84</v>
      </c>
      <c r="F34" s="26">
        <f>E34+F33</f>
        <v>450.46</v>
      </c>
    </row>
    <row r="35" spans="2:6" ht="12" customHeight="1" x14ac:dyDescent="0.2">
      <c r="B35" s="22">
        <v>44371</v>
      </c>
      <c r="C35" s="23">
        <v>112785</v>
      </c>
      <c r="D35" s="24"/>
      <c r="E35" s="25">
        <v>57</v>
      </c>
      <c r="F35" s="26">
        <f>E35+F34</f>
        <v>507.46</v>
      </c>
    </row>
    <row r="36" spans="2:6" ht="12" customHeight="1" x14ac:dyDescent="0.2">
      <c r="B36" s="22">
        <v>44373</v>
      </c>
      <c r="C36" s="23">
        <v>112807</v>
      </c>
      <c r="D36" s="24"/>
      <c r="E36" s="25">
        <v>5</v>
      </c>
      <c r="F36" s="26">
        <f>E36+F35</f>
        <v>512.46</v>
      </c>
    </row>
    <row r="37" spans="2:6" ht="12" customHeight="1" x14ac:dyDescent="0.2">
      <c r="B37" s="22">
        <v>44376</v>
      </c>
      <c r="C37" s="23">
        <v>112846</v>
      </c>
      <c r="D37" s="24"/>
      <c r="E37" s="25">
        <v>9</v>
      </c>
      <c r="F37" s="26">
        <f>E37+F36</f>
        <v>521.46</v>
      </c>
    </row>
    <row r="38" spans="2:6" ht="12" customHeight="1" x14ac:dyDescent="0.2">
      <c r="B38" s="22">
        <v>44377</v>
      </c>
      <c r="C38" s="23">
        <v>112856</v>
      </c>
      <c r="D38" s="27"/>
      <c r="E38" s="26">
        <v>14.5</v>
      </c>
      <c r="F38" s="28">
        <f>E38+F37</f>
        <v>535.96</v>
      </c>
    </row>
    <row r="39" spans="2:6" ht="12" customHeight="1" x14ac:dyDescent="0.2">
      <c r="B39" s="22"/>
      <c r="C39" s="23"/>
      <c r="D39" s="24"/>
      <c r="E39" s="25"/>
      <c r="F39" s="26"/>
    </row>
    <row r="40" spans="2:6" ht="12" customHeight="1" x14ac:dyDescent="0.2">
      <c r="B40" s="22"/>
      <c r="C40" s="23"/>
      <c r="D40" s="24"/>
      <c r="E40" s="25"/>
      <c r="F40" s="26"/>
    </row>
    <row r="41" spans="2:6" ht="12" customHeight="1" x14ac:dyDescent="0.2">
      <c r="B41" s="22"/>
      <c r="C41" s="23"/>
      <c r="D41" s="24"/>
      <c r="E41" s="25"/>
      <c r="F41" s="26"/>
    </row>
    <row r="42" spans="2:6" ht="12" customHeight="1" x14ac:dyDescent="0.2">
      <c r="B42" s="22"/>
      <c r="C42" s="23"/>
      <c r="D42" s="24"/>
      <c r="E42" s="25"/>
      <c r="F42" s="26"/>
    </row>
    <row r="43" spans="2:6" ht="12" customHeight="1" x14ac:dyDescent="0.2">
      <c r="B43" s="22"/>
      <c r="C43" s="23"/>
      <c r="D43" s="24"/>
      <c r="E43" s="25"/>
      <c r="F43" s="26"/>
    </row>
    <row r="44" spans="2:6" ht="12" customHeight="1" x14ac:dyDescent="0.2">
      <c r="B44" s="22"/>
      <c r="C44" s="23"/>
      <c r="D44" s="24"/>
      <c r="E44" s="25"/>
      <c r="F44" s="26"/>
    </row>
    <row r="45" spans="2:6" ht="12" customHeight="1" x14ac:dyDescent="0.2">
      <c r="B45" s="27"/>
      <c r="C45" s="23"/>
      <c r="D45" s="24"/>
      <c r="E45" s="25"/>
      <c r="F45" s="26"/>
    </row>
    <row r="46" spans="2:6" ht="12" customHeight="1" x14ac:dyDescent="0.2">
      <c r="B46" s="27"/>
      <c r="C46" s="29"/>
      <c r="D46" s="24"/>
      <c r="E46" s="25"/>
      <c r="F46" s="26"/>
    </row>
    <row r="47" spans="2:6" ht="12" customHeight="1" x14ac:dyDescent="0.2">
      <c r="B47" s="30"/>
      <c r="C47" s="29"/>
      <c r="D47" s="24"/>
      <c r="E47" s="25"/>
      <c r="F47" s="26"/>
    </row>
    <row r="48" spans="2:6" ht="17.25" customHeight="1" x14ac:dyDescent="0.2">
      <c r="B48" s="30" t="s">
        <v>5</v>
      </c>
      <c r="C48" s="29" t="s">
        <v>6</v>
      </c>
      <c r="D48" s="24" t="s">
        <v>7</v>
      </c>
      <c r="E48" s="25" t="s">
        <v>8</v>
      </c>
      <c r="F48" s="26" t="s">
        <v>3</v>
      </c>
    </row>
    <row r="49" spans="2:6" ht="15.75" customHeight="1" x14ac:dyDescent="0.2">
      <c r="B49" s="31"/>
      <c r="C49" s="32" t="s">
        <v>9</v>
      </c>
      <c r="D49" s="33" t="s">
        <v>10</v>
      </c>
      <c r="E49" s="34" t="s">
        <v>11</v>
      </c>
      <c r="F49" s="35" t="s">
        <v>12</v>
      </c>
    </row>
    <row r="50" spans="2:6" ht="3.75" customHeight="1" x14ac:dyDescent="0.2">
      <c r="B50" s="36"/>
      <c r="C50" s="37"/>
      <c r="D50" s="38"/>
      <c r="E50" s="39"/>
      <c r="F50" s="40"/>
    </row>
    <row r="51" spans="2:6" ht="16.5" customHeight="1" x14ac:dyDescent="0.2">
      <c r="B51" s="41">
        <f>SUM(E20:E47)</f>
        <v>535.96</v>
      </c>
      <c r="C51" s="42"/>
      <c r="D51" s="43"/>
      <c r="E51" s="44"/>
      <c r="F51" s="45">
        <f>E51+B51</f>
        <v>535.96</v>
      </c>
    </row>
    <row r="52" spans="2:6" x14ac:dyDescent="0.2">
      <c r="B52" s="46"/>
      <c r="C52" s="46"/>
      <c r="D52" s="46"/>
      <c r="E52" s="46"/>
      <c r="F52" s="46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  <row r="99" customFormat="1" x14ac:dyDescent="0.2"/>
  </sheetData>
  <sortState xmlns:xlrd2="http://schemas.microsoft.com/office/spreadsheetml/2017/richdata2" ref="B20:E44">
    <sortCondition ref="C20:C44"/>
  </sortState>
  <mergeCells count="8">
    <mergeCell ref="C19:D19"/>
    <mergeCell ref="B16:D17"/>
    <mergeCell ref="E16:E17"/>
    <mergeCell ref="F16:F17"/>
    <mergeCell ref="B18:D18"/>
    <mergeCell ref="B11:D11"/>
    <mergeCell ref="B12:D12"/>
    <mergeCell ref="B13:D13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ALI</dc:creator>
  <cp:lastModifiedBy>Anas Abdalghani</cp:lastModifiedBy>
  <cp:lastPrinted>2021-06-03T23:58:08Z</cp:lastPrinted>
  <dcterms:created xsi:type="dcterms:W3CDTF">2010-08-17T04:06:54Z</dcterms:created>
  <dcterms:modified xsi:type="dcterms:W3CDTF">2021-07-05T00:31:09Z</dcterms:modified>
</cp:coreProperties>
</file>