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8_{6B167615-C61A-4C9B-BCEA-90869878505A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<sst xmlns="http://schemas.openxmlformats.org/spreadsheetml/2006/main" count="22" uniqueCount="21">
  <si>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</si>
  <si>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</si>
  <si>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</si>
  <si>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</si>
  <si>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</si>
  <si>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</si>
  <si>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</si>
  <si>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</si>
  <si>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</si>
  <si>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</si>
  <si>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</si>
  <si>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</si>
  <si>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</si>
  <si>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</si>
  <si>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</si>
  <si>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</si>
  <si>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</si>
  <si>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LUTHERAN SOCIAL SERVICES</t>
  </si>
  <si>
    <t>P.O.BOX 866</t>
  </si>
  <si>
    <t>F'STED,VI 00841-0866</t>
  </si>
  <si>
    <t>Invoice#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</si>
</sst>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B1" sqref="B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50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9">
        <v>44227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 t="s">
        <v>17</v>
      </c>
      <c r="C11" s="64"/>
      <c r="D11" s="65"/>
    </row>
    <row r="12" spans="2:6" ht="15.75" customHeight="1" x14ac:dyDescent="0.2">
      <c r="B12" s="66" t="s">
        <v>18</v>
      </c>
      <c r="C12" s="67"/>
      <c r="D12" s="68"/>
    </row>
    <row r="13" spans="2:6" ht="18" x14ac:dyDescent="0.2">
      <c r="B13" s="66" t="s">
        <v>19</v>
      </c>
      <c r="C13" s="67"/>
      <c r="D13" s="68"/>
    </row>
    <row r="14" spans="2:6" ht="18.75" thickBot="1" x14ac:dyDescent="0.3">
      <c r="B14" s="53"/>
      <c r="C14" s="54"/>
      <c r="D14" s="55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650.38999999999987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44201</v>
      </c>
      <c r="C20" s="56">
        <v>110211</v>
      </c>
      <c r="D20" s="47"/>
      <c r="E20" s="15">
        <v>32.99</v>
      </c>
      <c r="F20" s="15">
        <f>E20</f>
        <v>32.99</v>
      </c>
    </row>
    <row r="21" spans="2:10" ht="12" customHeight="1" x14ac:dyDescent="0.2">
      <c r="B21" s="19">
        <v>44201</v>
      </c>
      <c r="C21" s="17">
        <v>110215</v>
      </c>
      <c r="D21" s="20"/>
      <c r="E21" s="59">
        <v>100</v>
      </c>
      <c r="F21" s="18">
        <f>F20+E21</f>
        <v>132.99</v>
      </c>
      <c r="J21" s="2"/>
    </row>
    <row r="22" spans="2:10" ht="12" customHeight="1" x14ac:dyDescent="0.2">
      <c r="B22" s="19">
        <v>44203</v>
      </c>
      <c r="C22" s="17">
        <v>110235</v>
      </c>
      <c r="D22" s="20"/>
      <c r="E22" s="59">
        <v>31.01</v>
      </c>
      <c r="F22" s="18">
        <f>E22+F21</f>
        <v>164</v>
      </c>
    </row>
    <row r="23" spans="2:10" ht="11.25" customHeight="1" x14ac:dyDescent="0.2">
      <c r="B23" s="19">
        <v>44204</v>
      </c>
      <c r="C23" s="17">
        <v>110253</v>
      </c>
      <c r="D23" s="57"/>
      <c r="E23" s="59">
        <v>99.1</v>
      </c>
      <c r="F23" s="18">
        <f>E23+F22</f>
        <v>263.10000000000002</v>
      </c>
    </row>
    <row r="24" spans="2:10" ht="12" customHeight="1" x14ac:dyDescent="0.2">
      <c r="B24" s="19">
        <v>44207</v>
      </c>
      <c r="C24" s="17">
        <v>110270</v>
      </c>
      <c r="D24" s="57"/>
      <c r="E24" s="59">
        <v>42.3</v>
      </c>
      <c r="F24" s="18">
        <f>F23+E24</f>
        <v>305.40000000000003</v>
      </c>
    </row>
    <row r="25" spans="2:10" ht="12" customHeight="1" x14ac:dyDescent="0.2">
      <c r="B25" s="19">
        <v>44210</v>
      </c>
      <c r="C25" s="51">
        <v>110351</v>
      </c>
      <c r="D25" s="20"/>
      <c r="E25" s="48">
        <v>11.99</v>
      </c>
      <c r="F25" s="18">
        <f>F24+E25</f>
        <v>317.39000000000004</v>
      </c>
    </row>
    <row r="26" spans="2:10" ht="12" customHeight="1" x14ac:dyDescent="0.2">
      <c r="B26" s="19">
        <v>44210</v>
      </c>
      <c r="C26" s="51">
        <v>110365</v>
      </c>
      <c r="D26" s="57"/>
      <c r="E26" s="59">
        <v>25.71</v>
      </c>
      <c r="F26" s="18">
        <f>F25+E26</f>
        <v>343.1</v>
      </c>
    </row>
    <row r="27" spans="2:10" ht="12" customHeight="1" x14ac:dyDescent="0.2">
      <c r="B27" s="19">
        <v>44211</v>
      </c>
      <c r="C27" s="51">
        <v>110377</v>
      </c>
      <c r="D27" s="20"/>
      <c r="E27" s="48">
        <v>10.029999999999999</v>
      </c>
      <c r="F27" s="18">
        <f t="shared" ref="F27:F33" si="0">E27+F26</f>
        <v>353.13</v>
      </c>
    </row>
    <row r="28" spans="2:10" ht="12" customHeight="1" x14ac:dyDescent="0.2">
      <c r="B28" s="16">
        <v>44216</v>
      </c>
      <c r="C28" s="52">
        <v>110425</v>
      </c>
      <c r="D28" s="58"/>
      <c r="E28" s="18">
        <v>53.08</v>
      </c>
      <c r="F28" s="18">
        <f t="shared" si="0"/>
        <v>406.21</v>
      </c>
    </row>
    <row r="29" spans="2:10" ht="12" customHeight="1" x14ac:dyDescent="0.2">
      <c r="B29" s="16">
        <v>44217</v>
      </c>
      <c r="C29" s="52">
        <v>110439</v>
      </c>
      <c r="D29" s="58"/>
      <c r="E29" s="18">
        <v>70.069999999999993</v>
      </c>
      <c r="F29" s="18">
        <f t="shared" si="0"/>
        <v>476.28</v>
      </c>
    </row>
    <row r="30" spans="2:10" ht="12" customHeight="1" x14ac:dyDescent="0.2">
      <c r="B30" s="16">
        <v>44222</v>
      </c>
      <c r="C30" s="52">
        <v>110517</v>
      </c>
      <c r="D30" s="58"/>
      <c r="E30" s="18">
        <v>32.74</v>
      </c>
      <c r="F30" s="18">
        <f t="shared" si="0"/>
        <v>509.02</v>
      </c>
    </row>
    <row r="31" spans="2:10" ht="12" customHeight="1" x14ac:dyDescent="0.2">
      <c r="B31" s="19">
        <v>44222</v>
      </c>
      <c r="C31" s="51">
        <v>110519</v>
      </c>
      <c r="D31" s="20"/>
      <c r="E31" s="21">
        <v>44.56</v>
      </c>
      <c r="F31" s="18">
        <f t="shared" si="0"/>
        <v>553.57999999999993</v>
      </c>
    </row>
    <row r="32" spans="2:10" ht="12" customHeight="1" x14ac:dyDescent="0.2">
      <c r="B32" s="19">
        <v>44223</v>
      </c>
      <c r="C32" s="51">
        <v>110533</v>
      </c>
      <c r="D32" s="20"/>
      <c r="E32" s="21">
        <v>61.51</v>
      </c>
      <c r="F32" s="18">
        <f t="shared" si="0"/>
        <v>615.08999999999992</v>
      </c>
    </row>
    <row r="33" spans="2:6" ht="12" customHeight="1" x14ac:dyDescent="0.2">
      <c r="B33" s="19">
        <v>44227</v>
      </c>
      <c r="C33" s="51">
        <v>110592</v>
      </c>
      <c r="D33" s="20"/>
      <c r="E33" s="21">
        <v>35.299999999999997</v>
      </c>
      <c r="F33" s="18">
        <f t="shared" si="0"/>
        <v>650.38999999999987</v>
      </c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650.38999999999987</v>
      </c>
      <c r="C51" s="38"/>
      <c r="D51" s="39"/>
      <c r="E51" s="40"/>
      <c r="F51" s="41">
        <f>E51+B51</f>
        <v>650.38999999999987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3">
    <sortCondition ref="C20:C3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2020-01-07T00:17:10Z</cp:lastPrinted>
  <dcterms:created xsi:type="dcterms:W3CDTF">2010-07-24T22:45:50Z</dcterms:created>
  <dcterms:modified xsi:type="dcterms:W3CDTF">2021-02-03T01:49:33Z</dcterms:modified>
</cp:coreProperties>
</file>