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13_ncr:1_{7698C1E8-DCCD-4899-9A98-68668FB225F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5" i="4" l="1"/>
  <c r="B51" i="4"/>
  <c r="F51" i="4" s="1"/>
  <c r="F20" i="4"/>
  <c r="F21" i="4" s="1"/>
  <c r="F22" i="4" s="1"/>
  <c r="F23" i="4" s="1"/>
  <c r="F24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<sst xmlns="http://schemas.openxmlformats.org/spreadsheetml/2006/main" count="23" uniqueCount="22">
  <si>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</si>
  <si>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</si>
  <si>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</si>
  <si>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</si>
  <si>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</si>
  <si>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</si>
  <si>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</si>
  <si>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</si>
  <si>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</si>
  <si>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</si>
  <si>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</si>
  <si>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</si>
  <si>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</si>
  <si>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</si>
  <si>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</si>
  <si>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</si>
  <si>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</si>
  <si>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U.V.I (CES)</t>
  </si>
  <si>
    <t>RR2 BOX 10000</t>
  </si>
  <si>
    <t>KINGSHILL,VI 00850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</si>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</sst>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workbookViewId="0">
      <selection activeCell="G24" sqref="G2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20</v>
      </c>
      <c r="D4" s="9"/>
      <c r="F4" s="49">
        <v>44255</v>
      </c>
    </row>
    <row r="5" spans="2:7" ht="18" x14ac:dyDescent="0.25">
      <c r="B5" s="8"/>
      <c r="C5" s="7" t="s">
        <v>16</v>
      </c>
      <c r="D5" s="6"/>
    </row>
    <row r="6" spans="2:7" ht="18" x14ac:dyDescent="0.25">
      <c r="B6" s="8"/>
      <c r="C6" s="7" t="s">
        <v>15</v>
      </c>
      <c r="D6" s="6"/>
    </row>
    <row r="7" spans="2:7" ht="18.75" thickBot="1" x14ac:dyDescent="0.3">
      <c r="B7" s="5"/>
      <c r="C7" s="4" t="s">
        <v>14</v>
      </c>
      <c r="D7" s="3"/>
    </row>
    <row r="10" spans="2:7" ht="15.75" customHeight="1" thickBot="1" x14ac:dyDescent="0.25"/>
    <row r="11" spans="2:7" ht="15.75" customHeight="1" x14ac:dyDescent="0.2">
      <c r="B11" s="54" t="s">
        <v>17</v>
      </c>
      <c r="C11" s="55"/>
      <c r="D11" s="56"/>
    </row>
    <row r="12" spans="2:7" ht="15.75" customHeight="1" x14ac:dyDescent="0.2">
      <c r="B12" s="57" t="s">
        <v>18</v>
      </c>
      <c r="C12" s="58"/>
      <c r="D12" s="59"/>
    </row>
    <row r="13" spans="2:7" ht="18.75" thickBot="1" x14ac:dyDescent="0.25">
      <c r="B13" s="60" t="s">
        <v>19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0</v>
      </c>
      <c r="F16" s="51" t="s">
        <v>1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278.04000000000002</v>
      </c>
      <c r="F18" s="41"/>
      <c r="G18" s="40"/>
    </row>
    <row r="19" spans="2:10" ht="21" customHeight="1" x14ac:dyDescent="0.2">
      <c r="B19" s="42" t="s">
        <v>2</v>
      </c>
      <c r="C19" s="53" t="s">
        <v>3</v>
      </c>
      <c r="D19" s="53"/>
      <c r="E19" s="43" t="s">
        <v>4</v>
      </c>
      <c r="F19" s="43" t="s">
        <v>5</v>
      </c>
      <c r="G19" s="40"/>
    </row>
    <row r="20" spans="2:10" ht="12" customHeight="1" x14ac:dyDescent="0.2">
      <c r="B20" s="15">
        <v>44231</v>
      </c>
      <c r="C20" s="16">
        <v>110662</v>
      </c>
      <c r="D20" s="17"/>
      <c r="E20" s="18">
        <v>33.47</v>
      </c>
      <c r="F20" s="19">
        <f>E20</f>
        <v>33.47</v>
      </c>
      <c r="G20" s="40"/>
    </row>
    <row r="21" spans="2:10" ht="12" customHeight="1" x14ac:dyDescent="0.2">
      <c r="B21" s="20">
        <v>44236</v>
      </c>
      <c r="C21" s="21">
        <v>110735</v>
      </c>
      <c r="D21" s="22"/>
      <c r="E21" s="23">
        <v>54.34</v>
      </c>
      <c r="F21" s="24">
        <f t="shared" ref="F21" si="0">E21+F20</f>
        <v>87.81</v>
      </c>
      <c r="G21" s="40"/>
      <c r="J21" s="2"/>
    </row>
    <row r="22" spans="2:10" ht="12" customHeight="1" x14ac:dyDescent="0.2">
      <c r="B22" s="20">
        <v>44237</v>
      </c>
      <c r="C22" s="21">
        <v>110751</v>
      </c>
      <c r="D22" s="22"/>
      <c r="E22" s="23">
        <v>57.72</v>
      </c>
      <c r="F22" s="24">
        <f>E22+F21</f>
        <v>145.53</v>
      </c>
      <c r="G22" s="40"/>
    </row>
    <row r="23" spans="2:10" ht="11.25" customHeight="1" x14ac:dyDescent="0.2">
      <c r="B23" s="20">
        <v>44239</v>
      </c>
      <c r="C23" s="21">
        <v>110785</v>
      </c>
      <c r="D23" s="22"/>
      <c r="E23" s="23">
        <v>48.43</v>
      </c>
      <c r="F23" s="24">
        <f>E23+F22</f>
        <v>193.96</v>
      </c>
      <c r="G23" s="40"/>
    </row>
    <row r="24" spans="2:10" ht="12" customHeight="1" x14ac:dyDescent="0.2">
      <c r="B24" s="20">
        <v>44242</v>
      </c>
      <c r="C24" s="21">
        <v>110815</v>
      </c>
      <c r="D24" s="22"/>
      <c r="E24" s="23">
        <v>44.38</v>
      </c>
      <c r="F24" s="24">
        <f>E24+F23</f>
        <v>238.34</v>
      </c>
      <c r="G24" s="40"/>
    </row>
    <row r="25" spans="2:10" ht="12" customHeight="1" x14ac:dyDescent="0.2">
      <c r="B25" s="20">
        <v>44249</v>
      </c>
      <c r="C25" s="21">
        <v>110925</v>
      </c>
      <c r="D25" s="22"/>
      <c r="E25" s="23">
        <v>39.700000000000003</v>
      </c>
      <c r="F25" s="24">
        <f>E25+F24</f>
        <v>278.04000000000002</v>
      </c>
      <c r="G25" s="40"/>
    </row>
    <row r="26" spans="2:10" ht="12" customHeight="1" x14ac:dyDescent="0.2">
      <c r="B26" s="20"/>
      <c r="C26" s="21"/>
      <c r="D26" s="22"/>
      <c r="E26" s="23"/>
      <c r="F26" s="24"/>
      <c r="G26" s="40"/>
    </row>
    <row r="27" spans="2:10" ht="12" customHeight="1" x14ac:dyDescent="0.2">
      <c r="B27" s="20"/>
      <c r="C27" s="21"/>
      <c r="D27" s="22"/>
      <c r="E27" s="23"/>
      <c r="F27" s="24"/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  <c r="G48" s="40"/>
    </row>
    <row r="49" spans="2:7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278.04000000000002</v>
      </c>
      <c r="C51" s="45"/>
      <c r="D51" s="46"/>
      <c r="E51" s="47"/>
      <c r="F51" s="48">
        <f>E51+B51</f>
        <v>278.04000000000002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4">
    <sortCondition ref="C20:C24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2021-03-02T00:44:37Z</cp:lastPrinted>
  <dcterms:created xsi:type="dcterms:W3CDTF">2010-08-16T02:46:00Z</dcterms:created>
  <dcterms:modified xsi:type="dcterms:W3CDTF">2021-03-02T00:44:47Z</dcterms:modified>
</cp:coreProperties>
</file>